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30" yWindow="1620" windowWidth="14325" windowHeight="115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H15"/>
  <c r="I15"/>
  <c r="J15"/>
  <c r="F15"/>
  <c r="G8"/>
  <c r="H8"/>
  <c r="I8"/>
  <c r="J8"/>
  <c r="F8"/>
  <c r="E15" l="1"/>
  <c r="E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<sst xmlns="http://schemas.openxmlformats.org/spreadsheetml/2006/main" count="39" uniqueCount="37">
  <si>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</si>
  <si>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</si>
  <si>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</si>
  <si>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</si>
  <si>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</si>
  <si>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</si>
  <si>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</si>
  <si>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</si>
  <si>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</si>
  <si>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</si>
  <si>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</si>
  <si>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</si>
  <si>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</si>
  <si>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</si>
  <si>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</si>
  <si>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</si>
  <si>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</si>
  <si>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</si>
  <si>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</si>
  <si>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</si>
  <si>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</si>
  <si>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</si>
  <si>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московские с маслом сливочным,каша вязкая пшеничная</t>
  </si>
  <si>
    <t xml:space="preserve">сок фруктовый </t>
  </si>
  <si>
    <t xml:space="preserve">пшеничный 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</si>
  <si>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</si>
  <si>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</si>
  <si>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</si>
  <si>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>ржаной</t>
  </si>
  <si>
    <t>пшеничный</t>
  </si>
  <si>
    <t>напиток</t>
  </si>
  <si>
    <t>Итого за завтрак</t>
  </si>
  <si>
    <t>Итого за обед</t>
  </si>
  <si>
    <t>икра кабачковая консервированная</t>
  </si>
  <si>
    <t>суп картофельный с крупой и томатом</t>
  </si>
  <si>
    <t>09.11.2023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</si>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</sst>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36</v>
      </c>
      <c r="C1" s="29"/>
      <c r="D1" s="30"/>
      <c r="E1" t="s">
        <v>17</v>
      </c>
      <c r="F1" s="19"/>
      <c r="I1" t="s">
        <v>1</v>
      </c>
      <c r="J1" s="18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1" t="s">
        <v>10</v>
      </c>
      <c r="B4" s="4" t="s">
        <v>14</v>
      </c>
      <c r="C4" s="5">
        <v>270.51</v>
      </c>
      <c r="D4" s="24" t="s">
        <v>22</v>
      </c>
      <c r="E4" s="11">
        <v>245</v>
      </c>
      <c r="F4" s="20">
        <v>88.27</v>
      </c>
      <c r="G4" s="11">
        <v>448</v>
      </c>
      <c r="H4" s="11">
        <v>17.7</v>
      </c>
      <c r="I4" s="11">
        <v>21.4</v>
      </c>
      <c r="J4" s="12">
        <v>46</v>
      </c>
    </row>
    <row r="5" spans="1:10">
      <c r="A5" s="32"/>
      <c r="B5" s="1" t="s">
        <v>30</v>
      </c>
      <c r="C5" s="2">
        <v>389</v>
      </c>
      <c r="D5" s="25" t="s">
        <v>23</v>
      </c>
      <c r="E5" s="13">
        <v>200</v>
      </c>
      <c r="F5" s="21">
        <v>28.8</v>
      </c>
      <c r="G5" s="13">
        <v>83</v>
      </c>
      <c r="H5" s="13">
        <v>1</v>
      </c>
      <c r="I5" s="13">
        <v>0.2</v>
      </c>
      <c r="J5" s="14">
        <v>19.600000000000001</v>
      </c>
    </row>
    <row r="6" spans="1:10">
      <c r="A6" s="32"/>
      <c r="B6" s="1" t="s">
        <v>18</v>
      </c>
      <c r="C6" s="2"/>
      <c r="D6" s="25" t="s">
        <v>24</v>
      </c>
      <c r="E6" s="13">
        <v>20</v>
      </c>
      <c r="F6" s="21">
        <v>1.51</v>
      </c>
      <c r="G6" s="13">
        <v>47</v>
      </c>
      <c r="H6" s="13">
        <v>1.5</v>
      </c>
      <c r="I6" s="13">
        <v>0.1</v>
      </c>
      <c r="J6" s="14">
        <v>10</v>
      </c>
    </row>
    <row r="7" spans="1:10">
      <c r="A7" s="32"/>
      <c r="B7" s="2" t="s">
        <v>12</v>
      </c>
      <c r="C7" s="2"/>
      <c r="D7" s="25" t="s">
        <v>33</v>
      </c>
      <c r="E7" s="13">
        <v>60</v>
      </c>
      <c r="F7" s="21">
        <v>7.46</v>
      </c>
      <c r="G7" s="13">
        <v>55</v>
      </c>
      <c r="H7" s="13">
        <v>1.1000000000000001</v>
      </c>
      <c r="I7" s="13">
        <v>5.3</v>
      </c>
      <c r="J7" s="14">
        <v>4.5999999999999996</v>
      </c>
    </row>
    <row r="8" spans="1:10" ht="15.75" thickBot="1">
      <c r="A8" s="33"/>
      <c r="B8" s="6"/>
      <c r="C8" s="6"/>
      <c r="D8" s="26" t="s">
        <v>31</v>
      </c>
      <c r="E8" s="15">
        <f>SUM(E4:E7)</f>
        <v>525</v>
      </c>
      <c r="F8" s="22">
        <f>SUM(F4:F7)</f>
        <v>126.03999999999999</v>
      </c>
      <c r="G8" s="15">
        <f t="shared" ref="G8:J8" si="0">SUM(G4:G7)</f>
        <v>633</v>
      </c>
      <c r="H8" s="22">
        <f t="shared" si="0"/>
        <v>21.3</v>
      </c>
      <c r="I8" s="15">
        <f t="shared" si="0"/>
        <v>27</v>
      </c>
      <c r="J8" s="22">
        <f t="shared" si="0"/>
        <v>80.199999999999989</v>
      </c>
    </row>
    <row r="9" spans="1:10" ht="30">
      <c r="A9" s="31" t="s">
        <v>11</v>
      </c>
      <c r="B9" s="7" t="s">
        <v>12</v>
      </c>
      <c r="C9" s="3">
        <v>71</v>
      </c>
      <c r="D9" s="27" t="s">
        <v>25</v>
      </c>
      <c r="E9" s="16">
        <v>60</v>
      </c>
      <c r="F9" s="23">
        <v>8.18</v>
      </c>
      <c r="G9" s="16">
        <v>8</v>
      </c>
      <c r="H9" s="16">
        <v>0.5</v>
      </c>
      <c r="I9" s="16">
        <v>0.1</v>
      </c>
      <c r="J9" s="17">
        <v>1.5</v>
      </c>
    </row>
    <row r="10" spans="1:10">
      <c r="A10" s="32"/>
      <c r="B10" s="1" t="s">
        <v>13</v>
      </c>
      <c r="C10" s="2">
        <v>4</v>
      </c>
      <c r="D10" s="25" t="s">
        <v>34</v>
      </c>
      <c r="E10" s="13">
        <v>250</v>
      </c>
      <c r="F10" s="21">
        <v>18.46</v>
      </c>
      <c r="G10" s="13">
        <v>148</v>
      </c>
      <c r="H10" s="13">
        <v>2.8</v>
      </c>
      <c r="I10" s="13">
        <v>4.5</v>
      </c>
      <c r="J10" s="14">
        <v>23.9</v>
      </c>
    </row>
    <row r="11" spans="1:10">
      <c r="A11" s="32"/>
      <c r="B11" s="1" t="s">
        <v>14</v>
      </c>
      <c r="C11" s="2">
        <v>289</v>
      </c>
      <c r="D11" s="25" t="s">
        <v>26</v>
      </c>
      <c r="E11" s="13">
        <v>170</v>
      </c>
      <c r="F11" s="21">
        <v>55.83</v>
      </c>
      <c r="G11" s="13">
        <v>211</v>
      </c>
      <c r="H11" s="13">
        <v>12.2</v>
      </c>
      <c r="I11" s="13">
        <v>11.4</v>
      </c>
      <c r="J11" s="14">
        <v>14.8</v>
      </c>
    </row>
    <row r="12" spans="1:10">
      <c r="A12" s="32"/>
      <c r="B12" s="1" t="s">
        <v>15</v>
      </c>
      <c r="C12" s="2">
        <v>386</v>
      </c>
      <c r="D12" s="25" t="s">
        <v>27</v>
      </c>
      <c r="E12" s="13">
        <v>180</v>
      </c>
      <c r="F12" s="21">
        <v>20.59</v>
      </c>
      <c r="G12" s="13">
        <v>102</v>
      </c>
      <c r="H12" s="13">
        <v>5</v>
      </c>
      <c r="I12" s="13">
        <v>4.5</v>
      </c>
      <c r="J12" s="14">
        <v>8.1</v>
      </c>
    </row>
    <row r="13" spans="1:10">
      <c r="A13" s="32"/>
      <c r="B13" s="1" t="s">
        <v>19</v>
      </c>
      <c r="C13" s="2"/>
      <c r="D13" s="25" t="s">
        <v>29</v>
      </c>
      <c r="E13" s="13">
        <v>60</v>
      </c>
      <c r="F13" s="21">
        <v>4.54</v>
      </c>
      <c r="G13" s="13">
        <v>142</v>
      </c>
      <c r="H13" s="13">
        <v>3.8</v>
      </c>
      <c r="I13" s="13">
        <v>0.3</v>
      </c>
      <c r="J13" s="14">
        <v>30</v>
      </c>
    </row>
    <row r="14" spans="1:10">
      <c r="A14" s="32"/>
      <c r="B14" s="1" t="s">
        <v>16</v>
      </c>
      <c r="C14" s="2"/>
      <c r="D14" s="25" t="s">
        <v>28</v>
      </c>
      <c r="E14" s="13">
        <v>50</v>
      </c>
      <c r="F14" s="21">
        <v>3.3</v>
      </c>
      <c r="G14" s="13">
        <v>102</v>
      </c>
      <c r="H14" s="13">
        <v>2.6</v>
      </c>
      <c r="I14" s="13">
        <v>0.4</v>
      </c>
      <c r="J14" s="14">
        <v>21</v>
      </c>
    </row>
    <row r="15" spans="1:10" ht="15.75" thickBot="1">
      <c r="A15" s="33"/>
      <c r="B15" s="6"/>
      <c r="C15" s="6"/>
      <c r="D15" s="26" t="s">
        <v>32</v>
      </c>
      <c r="E15" s="15">
        <f t="shared" ref="E15" si="1">SUM(E9:E14)</f>
        <v>770</v>
      </c>
      <c r="F15" s="22">
        <f>SUM(F9:F14)</f>
        <v>110.9</v>
      </c>
      <c r="G15" s="15">
        <f t="shared" ref="G15:H15" si="2">SUM(G9:G14)</f>
        <v>713</v>
      </c>
      <c r="H15" s="22">
        <f t="shared" si="2"/>
        <v>26.900000000000002</v>
      </c>
      <c r="I15" s="15">
        <f t="shared" ref="I15:J15" si="3">SUM(I9:I14)</f>
        <v>21.2</v>
      </c>
      <c r="J15" s="22">
        <f t="shared" si="3"/>
        <v>99.300000000000011</v>
      </c>
    </row>
  </sheetData>
  <mergeCells count="3">
    <mergeCell ref="B1:D1"/>
    <mergeCell ref="A4:A8"/>
    <mergeCell ref="A9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2023-11-07T04:22:30Z</dcterms:modified>
</cp:coreProperties>
</file>